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492" windowWidth="15456" windowHeight="12384"/>
  </bookViews>
  <sheets>
    <sheet name="Tabelle1" sheetId="1" r:id="rId1"/>
    <sheet name="Tabelle3" sheetId="3" r:id="rId2"/>
  </sheets>
  <calcPr calcId="125725"/>
</workbook>
</file>

<file path=xl/calcChain.xml><?xml version="1.0" encoding="utf-8"?>
<calcChain xmlns="http://schemas.openxmlformats.org/spreadsheetml/2006/main">
  <c r="C15" i="1"/>
  <c r="B15"/>
</calcChain>
</file>

<file path=xl/sharedStrings.xml><?xml version="1.0" encoding="utf-8"?>
<sst xmlns="http://schemas.openxmlformats.org/spreadsheetml/2006/main" count="54" uniqueCount="43">
  <si>
    <t>Freundeskreis der Sperberschule e.V.</t>
  </si>
  <si>
    <t>Förderverein der GS Thoner Espan</t>
  </si>
  <si>
    <t>Kinderhaus Nürnberg gGmbH</t>
  </si>
  <si>
    <t>Grundschule Ziegelstein</t>
  </si>
  <si>
    <t>gfi gemeinnützige GmbH Nbg./Erl.</t>
  </si>
  <si>
    <t>Grundschule Dr.-Theo-Schöller-Schule</t>
  </si>
  <si>
    <t>Grundschule Friedrich-Hegel-Schule</t>
  </si>
  <si>
    <t>Grundschule Henry-Dunant-Schule</t>
  </si>
  <si>
    <t>Grundschule Scharrerschule</t>
  </si>
  <si>
    <t>Grundschule Wiesenschule</t>
  </si>
  <si>
    <t>Grundschule Gebrüder-Grimm-Schule</t>
  </si>
  <si>
    <t>Grundschule Regenbogenschule</t>
  </si>
  <si>
    <t>Grundschule Sperberschule</t>
  </si>
  <si>
    <t>Grundschule Thoner Espan</t>
  </si>
  <si>
    <t>4,5 Std.</t>
  </si>
  <si>
    <t>4,0 Std.</t>
  </si>
  <si>
    <t>Lern- und Förderangebot, kreative Angebote und Sport- und Bewegungsangebot</t>
  </si>
  <si>
    <t>Grundschule Theodor-Billroth-Schule</t>
  </si>
  <si>
    <t>Sprachförderung, Bewegungsförderung, Entspannungstechniken, Rhytmik, Kinder philosophieren, Feinmotorikförderung</t>
  </si>
  <si>
    <t>Sprachförderung, Entspannungstechniken, Leseförderung, Rechenförderung, feinmotorische Förderung</t>
  </si>
  <si>
    <t>Sprachförderung, Lesekompetenzförderung, Konfliktlösungsstrategien, Bewegungsförderung, feinmotorische Förderung, Rechenkompetenzförderung</t>
  </si>
  <si>
    <t>Leseförderung, Bewegungsförderung, feinmotorische Förderung, Entspannungstechniken, Rechenkompetenzförderung</t>
  </si>
  <si>
    <t xml:space="preserve">Sprachförderung, Leseförderung, feinmotorische Förderung, Bewegungsförderung, Rechenkompetenzförderung </t>
  </si>
  <si>
    <t xml:space="preserve">HEK gGmbH
Hilfe für Eltern und Kinder
gemeinnützige Gesellschaft mbH
</t>
  </si>
  <si>
    <t>Lerngymnastik (BrainGym), Märchenwerkstatt:, Konzentration durch Bewegung, Hilfen bei der Anfertigung der Hausaufgaben in Deutsch und Mathematik</t>
  </si>
  <si>
    <t>10,0 Std.</t>
  </si>
  <si>
    <t>Zeitlicher Umfang pro Woche und Gruppe</t>
  </si>
  <si>
    <t>Förderung mit Montessorimaterial, Lesegruppen, Vorbereitung Verkehrserzieung, Tanz- und Singgruppe, Kunstprojekt, Fußballprojekt, Basketballprojekt, Bewegungsbaustelle</t>
  </si>
  <si>
    <t xml:space="preserve">4,0 Std. </t>
  </si>
  <si>
    <t>Englisch-Gruppe, Theater-Gruppe, Yoga-Gruppe, Cardio-Tennisgruppe</t>
  </si>
  <si>
    <t>2,0 Std.</t>
  </si>
  <si>
    <t>Sprachförderung, Bewegungsförderung, Entspannungstechniken, Lese- und Rechenkompetenzförderung, feinmotorische Förderung</t>
  </si>
  <si>
    <t>Maucher Grundschule</t>
  </si>
  <si>
    <t>Lernangebote zur Umgang mit Sprache und Zahlen, Musikgruppe, Tanz-, Theater- und Bastellwerkstatt, ,Ballspiele, kooperations- und Kommunikationsspiele, Trendspiele und Akrobatik</t>
  </si>
  <si>
    <t>1 -1,5 Std.</t>
  </si>
  <si>
    <t>Verlängerte Mittagsbetreuung mit erhöhter Förderung</t>
  </si>
  <si>
    <t>Schule</t>
  </si>
  <si>
    <t>Gruppen</t>
  </si>
  <si>
    <t>Schüler</t>
  </si>
  <si>
    <t>Sprachförderung, Leseförderung, Bewegungsförderung, Konfliktstrategien, Rechenkompetenzförderung</t>
  </si>
  <si>
    <t>Förderverein der Geb.-Grimm-Schule-Nbg. E.V.</t>
  </si>
  <si>
    <r>
      <t xml:space="preserve">Art der Förderung                     </t>
    </r>
    <r>
      <rPr>
        <b/>
        <sz val="8"/>
        <color theme="1"/>
        <rFont val="Arial"/>
        <family val="2"/>
      </rPr>
      <t xml:space="preserve"> (Lern- und Förderangebot, musisch-kreatives Angebot oder ein Sport- und Bewegungsangebot)</t>
    </r>
  </si>
  <si>
    <t>Träger (Name)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</si>
</sst>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Border="1"/>
    <xf numFmtId="0" fontId="3" fillId="0" borderId="1" xfId="0" applyFont="1" applyBorder="1" applyAlignment="1">
      <alignment wrapText="1"/>
    </xf>
    <xf numFmtId="49" fontId="5" fillId="0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theme" Target="theme/theme1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calcChain" Target="calcChain.xml"></Relationship><Relationship Id="rId5" Type="http://schemas.openxmlformats.org/officeDocument/2006/relationships/sharedStrings" Target="sharedStrings.xml"></Relationship><Relationship Id="rId4" Type="http://schemas.openxmlformats.org/officeDocument/2006/relationships/styles" Target="styles.xml"></Relationship><Relationship Id="rId7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5"/>
  <sheetViews>
    <sheetView tabSelected="1" zoomScaleNormal="100" workbookViewId="0">
      <pane ySplit="2" topLeftCell="A3" activePane="bottomLeft" state="frozen"/>
      <selection pane="bottomLeft" activeCell="A22" sqref="A22"/>
    </sheetView>
  </sheetViews>
  <sheetFormatPr baseColWidth="10" defaultRowHeight="14.4"/>
  <cols>
    <col min="1" max="1" width="33.109375" style="4" bestFit="1" customWidth="1"/>
    <col min="2" max="2" width="8.88671875" style="4" bestFit="1" customWidth="1"/>
    <col min="3" max="3" width="8" style="4" bestFit="1" customWidth="1"/>
    <col min="4" max="4" width="28.5546875" style="4" bestFit="1" customWidth="1"/>
    <col min="5" max="5" width="11.5546875" style="4" bestFit="1" customWidth="1"/>
    <col min="6" max="6" width="41.109375" style="4" bestFit="1" customWidth="1"/>
  </cols>
  <sheetData>
    <row r="1" spans="1:6" s="5" customFormat="1" ht="21" customHeight="1">
      <c r="A1" s="12" t="s">
        <v>35</v>
      </c>
      <c r="B1" s="12"/>
      <c r="C1" s="12"/>
      <c r="D1" s="12"/>
      <c r="E1" s="12"/>
      <c r="F1" s="12"/>
    </row>
    <row r="2" spans="1:6" s="1" customFormat="1" ht="52.8">
      <c r="A2" s="2" t="s">
        <v>36</v>
      </c>
      <c r="B2" s="3" t="s">
        <v>37</v>
      </c>
      <c r="C2" s="3" t="s">
        <v>38</v>
      </c>
      <c r="D2" s="3" t="s">
        <v>41</v>
      </c>
      <c r="E2" s="3" t="s">
        <v>26</v>
      </c>
      <c r="F2" s="3" t="s">
        <v>42</v>
      </c>
    </row>
    <row r="3" spans="1:6" ht="52.8">
      <c r="A3" s="7" t="s">
        <v>5</v>
      </c>
      <c r="B3" s="11">
        <v>2</v>
      </c>
      <c r="C3" s="11">
        <v>37</v>
      </c>
      <c r="D3" s="9" t="s">
        <v>22</v>
      </c>
      <c r="E3" s="11" t="s">
        <v>15</v>
      </c>
      <c r="F3" s="10" t="s">
        <v>4</v>
      </c>
    </row>
    <row r="4" spans="1:6" ht="79.2">
      <c r="A4" s="7" t="s">
        <v>6</v>
      </c>
      <c r="B4" s="11">
        <v>1</v>
      </c>
      <c r="C4" s="11">
        <v>17</v>
      </c>
      <c r="D4" s="9" t="s">
        <v>20</v>
      </c>
      <c r="E4" s="11" t="s">
        <v>15</v>
      </c>
      <c r="F4" s="10" t="s">
        <v>4</v>
      </c>
    </row>
    <row r="5" spans="1:6" ht="66">
      <c r="A5" s="10" t="s">
        <v>3</v>
      </c>
      <c r="B5" s="11">
        <v>2</v>
      </c>
      <c r="C5" s="11">
        <v>27</v>
      </c>
      <c r="D5" s="9" t="s">
        <v>31</v>
      </c>
      <c r="E5" s="11" t="s">
        <v>15</v>
      </c>
      <c r="F5" s="10" t="s">
        <v>4</v>
      </c>
    </row>
    <row r="6" spans="1:6" ht="66">
      <c r="A6" s="7" t="s">
        <v>7</v>
      </c>
      <c r="B6" s="11">
        <v>2</v>
      </c>
      <c r="C6" s="11">
        <v>31</v>
      </c>
      <c r="D6" s="9" t="s">
        <v>21</v>
      </c>
      <c r="E6" s="11"/>
      <c r="F6" s="10" t="s">
        <v>4</v>
      </c>
    </row>
    <row r="7" spans="1:6" ht="61.5" customHeight="1">
      <c r="A7" s="7" t="s">
        <v>32</v>
      </c>
      <c r="B7" s="11">
        <v>1</v>
      </c>
      <c r="C7" s="11">
        <v>14</v>
      </c>
      <c r="D7" s="9" t="s">
        <v>19</v>
      </c>
      <c r="E7" s="11" t="s">
        <v>15</v>
      </c>
      <c r="F7" s="10" t="s">
        <v>4</v>
      </c>
    </row>
    <row r="8" spans="1:6" ht="53.4">
      <c r="A8" s="7" t="s">
        <v>8</v>
      </c>
      <c r="B8" s="11">
        <v>1</v>
      </c>
      <c r="C8" s="11">
        <v>15</v>
      </c>
      <c r="D8" s="9" t="s">
        <v>16</v>
      </c>
      <c r="E8" s="11" t="s">
        <v>14</v>
      </c>
      <c r="F8" s="6" t="s">
        <v>23</v>
      </c>
    </row>
    <row r="9" spans="1:6" ht="52.8">
      <c r="A9" s="7" t="s">
        <v>17</v>
      </c>
      <c r="B9" s="11">
        <v>4</v>
      </c>
      <c r="C9" s="11">
        <v>58</v>
      </c>
      <c r="D9" s="9" t="s">
        <v>39</v>
      </c>
      <c r="E9" s="11" t="s">
        <v>15</v>
      </c>
      <c r="F9" s="10" t="s">
        <v>4</v>
      </c>
    </row>
    <row r="10" spans="1:6" ht="66">
      <c r="A10" s="7" t="s">
        <v>9</v>
      </c>
      <c r="B10" s="11">
        <v>5</v>
      </c>
      <c r="C10" s="11">
        <v>66</v>
      </c>
      <c r="D10" s="9" t="s">
        <v>18</v>
      </c>
      <c r="E10" s="11" t="s">
        <v>15</v>
      </c>
      <c r="F10" s="10" t="s">
        <v>4</v>
      </c>
    </row>
    <row r="11" spans="1:6" ht="39.6">
      <c r="A11" s="10" t="s">
        <v>10</v>
      </c>
      <c r="B11" s="11">
        <v>4</v>
      </c>
      <c r="C11" s="11">
        <v>49</v>
      </c>
      <c r="D11" s="9" t="s">
        <v>29</v>
      </c>
      <c r="E11" s="11" t="s">
        <v>30</v>
      </c>
      <c r="F11" s="8" t="s">
        <v>40</v>
      </c>
    </row>
    <row r="12" spans="1:6" ht="92.4">
      <c r="A12" s="7" t="s">
        <v>11</v>
      </c>
      <c r="B12" s="11">
        <v>4</v>
      </c>
      <c r="C12" s="11">
        <v>48</v>
      </c>
      <c r="D12" s="9" t="s">
        <v>33</v>
      </c>
      <c r="E12" s="11" t="s">
        <v>34</v>
      </c>
      <c r="F12" s="8" t="s">
        <v>2</v>
      </c>
    </row>
    <row r="13" spans="1:6" ht="92.4">
      <c r="A13" s="7" t="s">
        <v>12</v>
      </c>
      <c r="B13" s="11">
        <v>7</v>
      </c>
      <c r="C13" s="11">
        <v>88</v>
      </c>
      <c r="D13" s="9" t="s">
        <v>27</v>
      </c>
      <c r="E13" s="11" t="s">
        <v>28</v>
      </c>
      <c r="F13" s="8" t="s">
        <v>0</v>
      </c>
    </row>
    <row r="14" spans="1:6" ht="66">
      <c r="A14" s="7" t="s">
        <v>13</v>
      </c>
      <c r="B14" s="11">
        <v>3</v>
      </c>
      <c r="C14" s="11">
        <v>50</v>
      </c>
      <c r="D14" s="9" t="s">
        <v>24</v>
      </c>
      <c r="E14" s="11" t="s">
        <v>25</v>
      </c>
      <c r="F14" s="8" t="s">
        <v>1</v>
      </c>
    </row>
    <row r="15" spans="1:6">
      <c r="B15" s="11">
        <f>SUM(B3:B14)</f>
        <v>36</v>
      </c>
      <c r="C15" s="11">
        <f>SUM(C3:C14)</f>
        <v>500</v>
      </c>
      <c r="D15" s="6"/>
    </row>
  </sheetData>
  <mergeCells count="1">
    <mergeCell ref="A1:F1"/>
  </mergeCells>
  <dataValidations xWindow="359" yWindow="313" count="3">
    <dataValidation allowBlank="1" showInputMessage="1" showErrorMessage="1" prompt="Name des Trägers oder Elterninitiative(n) eintragen" sqref="F8:F14 F2:F6 F16:F1048576"/>
    <dataValidation allowBlank="1" showInputMessage="1" showErrorMessage="1" prompt="Bitte nur Zahlen eintragen!" sqref="B8:E14 B7:D7 B2:E6 B16:E1048576"/>
    <dataValidation allowBlank="1" showInputMessage="1" showErrorMessage="1" prompt="Bitte Schulart und Schulname bzw. Einrichtung ausschreiben (Ausnahme: SFZ)" sqref="A2:A14 A16:A1048576"/>
  </dataValidations>
  <pageMargins left="0.6692913385826772" right="0.15748031496062992" top="0.59055118110236227" bottom="0.31496062992125984" header="0.31496062992125984" footer="0.15748031496062992"/>
  <pageSetup paperSize="8" fitToHeight="0" orientation="portrait" r:id="rId1"/>
  <headerFooter>
    <oddHeader>&amp;CÜbersicht Angebote der Mittagsbetreuung Schuljahr 2013/2014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Mittagsbetreuung - neu ab 2012_2013 - Anlage 1.xlsx"/>
    <f:field ref="objsubject" par="" text=""/>
    <f:field ref="objcreatedby" par="" text="eris_svc"/>
    <f:field ref="objcreatedat" par="" text="31.03.2014 09:36:31"/>
    <f:field ref="objchangedby" par="" text="eris_svc"/>
    <f:field ref="objmodifiedat" par="" text="31.03.2014 09:36:33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Mittagsbetreuung - neu ab 2012_2013 - Anlage 1.xlsx"/>
    <f:field ref="DEPRECONFIG_15_1001_Objektname" par="" text="Mittagsbetreuung - neu ab 2012_2013 - Anlage 1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Heußner, Steffen (StMUK)</dc:creator>
  <cp:lastModifiedBy>PfallerTa</cp:lastModifiedBy>
  <cp:lastPrinted>2014-03-14T12:23:40Z</cp:lastPrinted>
  <dcterms:created xsi:type="dcterms:W3CDTF">2013-08-27T06:50:02Z</dcterms:created>
  <dcterms:modified xsi:type="dcterms:W3CDTF">2014-03-14T12:23:44Z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Anlage/09.04.2014/TOP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31.03.2014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*COO.2171.101.11.3689038*</vt:lpwstr>
  </property>
  <property name="FSC#COOELAK@1.1001:RefBarCode" pid="97" fmtid="{D5CDD505-2E9C-101B-9397-08002B2CF9AE}">
    <vt:lpwstr>*COO.2171.101.15.2195087*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Anlage/09.04.2014/TOP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31.03.2014</vt:lpwstr>
  </property>
  <property name="FSC#ATSTATECFG@1.1001:SubfileSubject" pid="125" fmtid="{D5CDD505-2E9C-101B-9397-08002B2CF9AE}">
    <vt:lpwstr>ERIS Anlage/09.04.2014/TOP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2014-03-31/2161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Anlage/09.04.2014/TOP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COO.2171.101.11.3689038</vt:lpwstr>
  </property>
  <property name="FSC#FSCFOLIO@1.1001:docpropproject" pid="153" fmtid="{D5CDD505-2E9C-101B-9397-08002B2CF9AE}">
    <vt:lpwstr/>
  </property>
</Properties>
</file>